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<sst xmlns="http://schemas.openxmlformats.org/spreadsheetml/2006/main" count="37" uniqueCount="37">
  <si>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</si>
  <si>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</si>
  <si>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</si>
  <si>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</si>
  <si>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</si>
  <si>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</si>
  <si>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</si>
  <si>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</si>
  <si>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</si>
  <si>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</si>
  <si>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</si>
  <si>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</si>
  <si>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</si>
  <si>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</si>
  <si>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</si>
  <si>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</si>
  <si>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</si>
  <si>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</si>
  <si>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</si>
  <si>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</si>
  <si>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</si>
  <si>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</si>
  <si>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</si>
  <si>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</si>
  <si>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</si>
  <si>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</si>
  <si>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</si>
  <si>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 xml:space="preserve">Каша "Дружба"  жидкая 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</si>
  <si>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</si>
  <si>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</si>
  <si>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</si>
  <si>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</si>
  <si>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</si>
  <si>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</si>
  <si>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>Шницель из свинины</t>
  </si>
  <si>
    <t>Каша гречневая рассыпчатая с овощами натуральными свежими 180/60</t>
  </si>
  <si>
    <t xml:space="preserve">Напиток из шиповника с изюмом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</si>
</sst>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7" fontId="3" fillId="2" borderId="1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3" borderId="8" xfId="0" applyFont="1" applyFill="1" applyBorder="1" applyProtection="1">
      <protection locked="0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6" fillId="5" borderId="27" xfId="0" applyFont="1" applyFill="1" applyBorder="1"/>
    <xf numFmtId="0" fontId="6" fillId="5" borderId="25" xfId="0" applyFont="1" applyFill="1" applyBorder="1"/>
    <xf numFmtId="0" fontId="6" fillId="6" borderId="25" xfId="0" applyFont="1" applyFill="1" applyBorder="1"/>
    <xf numFmtId="0" fontId="4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2" fontId="1" fillId="5" borderId="8" xfId="0" applyNumberFormat="1" applyFont="1" applyFill="1" applyBorder="1" applyAlignment="1" applyProtection="1">
      <alignment horizontal="right"/>
      <protection locked="0"/>
    </xf>
    <xf numFmtId="164" fontId="1" fillId="5" borderId="1" xfId="0" applyNumberFormat="1" applyFont="1" applyFill="1" applyBorder="1" applyAlignment="1">
      <alignment horizontal="right" vertical="top"/>
    </xf>
    <xf numFmtId="2" fontId="1" fillId="5" borderId="1" xfId="0" applyNumberFormat="1" applyFont="1" applyFill="1" applyBorder="1" applyAlignment="1" applyProtection="1">
      <alignment horizontal="right"/>
      <protection locked="0"/>
    </xf>
    <xf numFmtId="164" fontId="1" fillId="5" borderId="26" xfId="0" applyNumberFormat="1" applyFont="1" applyFill="1" applyBorder="1" applyAlignment="1">
      <alignment horizontal="right" vertical="top"/>
    </xf>
    <xf numFmtId="2" fontId="1" fillId="5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/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vertical="top" wrapText="1"/>
    </xf>
    <xf numFmtId="2" fontId="1" fillId="5" borderId="2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1" sqref="D1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60" t="s">
        <v>18</v>
      </c>
      <c r="C1" s="61"/>
      <c r="D1" s="62"/>
      <c r="E1" s="1" t="s">
        <v>1</v>
      </c>
      <c r="F1" s="10"/>
      <c r="I1" s="1" t="s">
        <v>2</v>
      </c>
      <c r="J1" s="11">
        <v>45552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63" t="s">
        <v>13</v>
      </c>
      <c r="B4" s="66" t="s">
        <v>22</v>
      </c>
      <c r="C4" s="49"/>
      <c r="D4" s="69" t="s">
        <v>27</v>
      </c>
      <c r="E4" s="70">
        <v>250</v>
      </c>
      <c r="F4" s="71"/>
      <c r="G4" s="72">
        <v>291.70999999999998</v>
      </c>
      <c r="H4" s="72">
        <v>8.0299999999999994</v>
      </c>
      <c r="I4" s="72">
        <v>8.39</v>
      </c>
      <c r="J4" s="72">
        <v>45.75</v>
      </c>
    </row>
    <row r="5" spans="1:10" x14ac:dyDescent="0.25">
      <c r="A5" s="64"/>
      <c r="B5" s="67" t="s">
        <v>31</v>
      </c>
      <c r="C5" s="51"/>
      <c r="D5" s="69" t="s">
        <v>28</v>
      </c>
      <c r="E5" s="70">
        <v>20</v>
      </c>
      <c r="F5" s="73"/>
      <c r="G5" s="72">
        <v>68.8</v>
      </c>
      <c r="H5" s="72">
        <v>5.2</v>
      </c>
      <c r="I5" s="72">
        <v>5.22</v>
      </c>
      <c r="J5" s="74"/>
    </row>
    <row r="6" spans="1:10" x14ac:dyDescent="0.25">
      <c r="A6" s="64"/>
      <c r="B6" s="67" t="s">
        <v>24</v>
      </c>
      <c r="C6" s="51"/>
      <c r="D6" s="69" t="s">
        <v>29</v>
      </c>
      <c r="E6" s="70">
        <v>200</v>
      </c>
      <c r="F6" s="75"/>
      <c r="G6" s="72">
        <v>115.42</v>
      </c>
      <c r="H6" s="72">
        <v>3.14</v>
      </c>
      <c r="I6" s="72">
        <v>3.33</v>
      </c>
      <c r="J6" s="72">
        <v>17.88</v>
      </c>
    </row>
    <row r="7" spans="1:10" x14ac:dyDescent="0.25">
      <c r="A7" s="64"/>
      <c r="B7" s="67" t="s">
        <v>32</v>
      </c>
      <c r="C7" s="51"/>
      <c r="D7" s="69" t="s">
        <v>30</v>
      </c>
      <c r="E7" s="70">
        <v>30</v>
      </c>
      <c r="F7" s="75"/>
      <c r="G7" s="72">
        <v>78.599999999999994</v>
      </c>
      <c r="H7" s="72">
        <v>2.25</v>
      </c>
      <c r="I7" s="72">
        <v>0.87</v>
      </c>
      <c r="J7" s="72">
        <v>15.42</v>
      </c>
    </row>
    <row r="8" spans="1:10" ht="15.75" thickBot="1" x14ac:dyDescent="0.3">
      <c r="A8" s="64"/>
      <c r="B8" s="68" t="s">
        <v>25</v>
      </c>
      <c r="C8" s="52"/>
      <c r="D8" s="69" t="s">
        <v>23</v>
      </c>
      <c r="E8" s="70">
        <v>110</v>
      </c>
      <c r="F8" s="73"/>
      <c r="G8" s="72">
        <v>51.7</v>
      </c>
      <c r="H8" s="72">
        <v>0.44</v>
      </c>
      <c r="I8" s="72">
        <v>0.44</v>
      </c>
      <c r="J8" s="72">
        <v>10.78</v>
      </c>
    </row>
    <row r="9" spans="1:10" x14ac:dyDescent="0.25">
      <c r="A9" s="64"/>
      <c r="B9" s="45"/>
      <c r="C9" s="45"/>
      <c r="D9" s="76"/>
      <c r="E9" s="77"/>
      <c r="F9" s="78"/>
      <c r="G9" s="79"/>
      <c r="H9" s="80"/>
      <c r="I9" s="80"/>
      <c r="J9" s="81"/>
    </row>
    <row r="10" spans="1:10" s="7" customFormat="1" x14ac:dyDescent="0.25">
      <c r="A10" s="64"/>
      <c r="B10" s="15"/>
      <c r="C10" s="15"/>
      <c r="D10" s="16"/>
      <c r="E10" s="17">
        <f>SUM(E4:E9)</f>
        <v>610</v>
      </c>
      <c r="F10" s="18">
        <v>68.88</v>
      </c>
      <c r="G10" s="19">
        <f>SUM(G4:G9)</f>
        <v>606.23</v>
      </c>
      <c r="H10" s="19">
        <f>SUM(H4:H9)</f>
        <v>19.060000000000002</v>
      </c>
      <c r="I10" s="19">
        <f>SUM(I4:I9)</f>
        <v>18.25</v>
      </c>
      <c r="J10" s="19">
        <f>SUM(J4:J9)</f>
        <v>89.83</v>
      </c>
    </row>
    <row r="11" spans="1:10" x14ac:dyDescent="0.25">
      <c r="A11" s="65"/>
      <c r="B11" s="46"/>
      <c r="C11" s="46"/>
      <c r="D11" s="82"/>
      <c r="E11" s="83"/>
      <c r="F11" s="84"/>
      <c r="G11" s="85"/>
      <c r="H11" s="86"/>
      <c r="I11" s="86"/>
      <c r="J11" s="87"/>
    </row>
    <row r="12" spans="1:10" x14ac:dyDescent="0.25">
      <c r="A12" s="54"/>
      <c r="B12" s="47"/>
      <c r="C12" s="47"/>
      <c r="D12" s="88"/>
      <c r="E12" s="89"/>
      <c r="F12" s="90"/>
      <c r="G12" s="89"/>
      <c r="H12" s="91"/>
      <c r="I12" s="91"/>
      <c r="J12" s="92"/>
    </row>
    <row r="13" spans="1:10" x14ac:dyDescent="0.25">
      <c r="A13" s="5"/>
      <c r="B13" s="45"/>
      <c r="C13" s="45"/>
      <c r="D13" s="93"/>
      <c r="E13" s="94"/>
      <c r="F13" s="95"/>
      <c r="G13" s="94"/>
      <c r="H13" s="96"/>
      <c r="I13" s="96"/>
      <c r="J13" s="97"/>
    </row>
    <row r="14" spans="1:10" x14ac:dyDescent="0.25">
      <c r="A14" s="6"/>
      <c r="B14" s="48"/>
      <c r="C14" s="48"/>
      <c r="D14" s="98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99" t="s">
        <v>33</v>
      </c>
      <c r="E15" s="70">
        <v>250</v>
      </c>
      <c r="F15" s="73"/>
      <c r="G15" s="72">
        <v>109.94</v>
      </c>
      <c r="H15" s="72">
        <v>2.09</v>
      </c>
      <c r="I15" s="72">
        <v>5.21</v>
      </c>
      <c r="J15" s="72">
        <v>13.53</v>
      </c>
    </row>
    <row r="16" spans="1:10" x14ac:dyDescent="0.25">
      <c r="A16" s="5"/>
      <c r="B16" s="50" t="s">
        <v>16</v>
      </c>
      <c r="C16" s="51"/>
      <c r="D16" s="99" t="s">
        <v>34</v>
      </c>
      <c r="E16" s="70">
        <v>100</v>
      </c>
      <c r="F16" s="73"/>
      <c r="G16" s="72">
        <v>390.67</v>
      </c>
      <c r="H16" s="72">
        <v>13.28</v>
      </c>
      <c r="I16" s="72">
        <v>31.5</v>
      </c>
      <c r="J16" s="72">
        <v>12.94</v>
      </c>
    </row>
    <row r="17" spans="1:10" ht="30" x14ac:dyDescent="0.25">
      <c r="A17" s="5"/>
      <c r="B17" s="50" t="s">
        <v>26</v>
      </c>
      <c r="C17" s="51"/>
      <c r="D17" s="99" t="s">
        <v>35</v>
      </c>
      <c r="E17" s="70">
        <v>240</v>
      </c>
      <c r="F17" s="73"/>
      <c r="G17" s="72">
        <v>271.89999999999998</v>
      </c>
      <c r="H17" s="72">
        <v>9.8000000000000007</v>
      </c>
      <c r="I17" s="72">
        <v>6.4</v>
      </c>
      <c r="J17" s="72">
        <v>43.5</v>
      </c>
    </row>
    <row r="18" spans="1:10" x14ac:dyDescent="0.25">
      <c r="A18" s="5"/>
      <c r="B18" s="53" t="s">
        <v>21</v>
      </c>
      <c r="C18" s="51"/>
      <c r="D18" s="99" t="s">
        <v>36</v>
      </c>
      <c r="E18" s="70">
        <v>200</v>
      </c>
      <c r="F18" s="73"/>
      <c r="G18" s="72">
        <v>101.22</v>
      </c>
      <c r="H18" s="72">
        <v>0.6</v>
      </c>
      <c r="I18" s="72">
        <v>0.14000000000000001</v>
      </c>
      <c r="J18" s="72">
        <v>23.22</v>
      </c>
    </row>
    <row r="19" spans="1:10" x14ac:dyDescent="0.25">
      <c r="A19" s="5"/>
      <c r="B19" s="53" t="s">
        <v>17</v>
      </c>
      <c r="C19" s="51"/>
      <c r="D19" s="99" t="s">
        <v>20</v>
      </c>
      <c r="E19" s="70">
        <v>35</v>
      </c>
      <c r="F19" s="100"/>
      <c r="G19" s="72">
        <v>70</v>
      </c>
      <c r="H19" s="72">
        <v>2.2799999999999998</v>
      </c>
      <c r="I19" s="72">
        <v>0.35</v>
      </c>
      <c r="J19" s="72">
        <v>14.7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825</v>
      </c>
      <c r="F22" s="25">
        <v>68.88</v>
      </c>
      <c r="G22" s="26">
        <f>SUM(G15:G21)</f>
        <v>943.73</v>
      </c>
      <c r="H22" s="26">
        <f>SUM(H15:H21)</f>
        <v>28.050000000000004</v>
      </c>
      <c r="I22" s="26">
        <f>SUM(I15:I21)</f>
        <v>43.6</v>
      </c>
      <c r="J22" s="27">
        <f>SUM(J15:J21)</f>
        <v>107.89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2024-09-26T05:13:13Z</dcterms:modified>
</cp:coreProperties>
</file>