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<sst xmlns="http://schemas.openxmlformats.org/spreadsheetml/2006/main" count="35" uniqueCount="33">
  <si>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</si>
  <si>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</si>
  <si>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</si>
  <si>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</si>
  <si>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</si>
  <si>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</si>
  <si>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</si>
  <si>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</si>
  <si>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</si>
  <si>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</si>
  <si>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</si>
  <si>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</si>
  <si>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</si>
  <si>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</si>
  <si>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</si>
  <si>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</si>
  <si>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</si>
  <si>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</si>
  <si>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</si>
  <si>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</si>
  <si>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</si>
  <si>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Сыр порционный</t>
  </si>
  <si>
    <t>хол.блюдо</t>
  </si>
  <si>
    <t>Хлеб ржаной</t>
  </si>
  <si>
    <t>напиток</t>
  </si>
  <si>
    <t>Люля-кебаб из свинины.</t>
  </si>
  <si>
    <t xml:space="preserve">Макаронные изделия отварные </t>
  </si>
  <si>
    <t xml:space="preserve">Чай с низким содержанием сахара </t>
  </si>
  <si>
    <t>Батон йодированный</t>
  </si>
  <si>
    <t>гор.блюдо</t>
  </si>
  <si>
    <t xml:space="preserve">Суп картофельный с яйцом </t>
  </si>
  <si>
    <t>Капуста тушеная со свининой с овощами натуральными свежими 280/60</t>
  </si>
  <si>
    <t xml:space="preserve">Напиток из шиповника с изюмом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</si>
</sst>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4" fillId="3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3" sqref="D13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1" t="s">
        <v>19</v>
      </c>
      <c r="C1" s="82"/>
      <c r="D1" s="83"/>
      <c r="E1" s="1" t="s">
        <v>1</v>
      </c>
      <c r="F1" s="11"/>
      <c r="I1" s="1" t="s">
        <v>2</v>
      </c>
      <c r="J1" s="12">
        <v>45559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4" t="s">
        <v>13</v>
      </c>
      <c r="B4" s="80" t="s">
        <v>29</v>
      </c>
      <c r="C4" s="66"/>
      <c r="D4" s="76" t="s">
        <v>25</v>
      </c>
      <c r="E4" s="77">
        <v>100</v>
      </c>
      <c r="F4" s="71"/>
      <c r="G4" s="78">
        <v>379.74</v>
      </c>
      <c r="H4" s="78">
        <v>15.81</v>
      </c>
      <c r="I4" s="78">
        <v>29.8</v>
      </c>
      <c r="J4" s="78">
        <v>12.06</v>
      </c>
    </row>
    <row r="5" spans="1:10" x14ac:dyDescent="0.25">
      <c r="A5" s="85"/>
      <c r="B5" s="80" t="s">
        <v>29</v>
      </c>
      <c r="C5" s="68"/>
      <c r="D5" s="76" t="s">
        <v>26</v>
      </c>
      <c r="E5" s="77">
        <v>200</v>
      </c>
      <c r="F5" s="73"/>
      <c r="G5" s="78">
        <v>332.98</v>
      </c>
      <c r="H5" s="78">
        <v>9.51</v>
      </c>
      <c r="I5" s="78">
        <v>5.76</v>
      </c>
      <c r="J5" s="78">
        <v>60.71</v>
      </c>
    </row>
    <row r="6" spans="1:10" x14ac:dyDescent="0.25">
      <c r="A6" s="85"/>
      <c r="B6" s="80" t="s">
        <v>22</v>
      </c>
      <c r="C6" s="68"/>
      <c r="D6" s="76" t="s">
        <v>21</v>
      </c>
      <c r="E6" s="77">
        <v>15</v>
      </c>
      <c r="F6" s="73"/>
      <c r="G6" s="78">
        <v>51.6</v>
      </c>
      <c r="H6" s="78">
        <v>3.9</v>
      </c>
      <c r="I6" s="78">
        <v>3.92</v>
      </c>
      <c r="J6" s="79"/>
    </row>
    <row r="7" spans="1:10" x14ac:dyDescent="0.25">
      <c r="A7" s="85"/>
      <c r="B7" s="80" t="s">
        <v>24</v>
      </c>
      <c r="C7" s="68"/>
      <c r="D7" s="76" t="s">
        <v>27</v>
      </c>
      <c r="E7" s="77">
        <v>200</v>
      </c>
      <c r="F7" s="73"/>
      <c r="G7" s="78">
        <v>41.31</v>
      </c>
      <c r="H7" s="78">
        <v>0.2</v>
      </c>
      <c r="I7" s="78">
        <v>0.05</v>
      </c>
      <c r="J7" s="78">
        <v>10.02</v>
      </c>
    </row>
    <row r="8" spans="1:10" ht="15.75" thickBot="1" x14ac:dyDescent="0.3">
      <c r="A8" s="85"/>
      <c r="B8" s="80" t="s">
        <v>14</v>
      </c>
      <c r="C8" s="70"/>
      <c r="D8" s="76" t="s">
        <v>28</v>
      </c>
      <c r="E8" s="77">
        <v>35</v>
      </c>
      <c r="F8" s="13"/>
      <c r="G8" s="78">
        <v>91.7</v>
      </c>
      <c r="H8" s="78">
        <v>2.63</v>
      </c>
      <c r="I8" s="78">
        <v>1.02</v>
      </c>
      <c r="J8" s="78">
        <v>17.989999999999998</v>
      </c>
    </row>
    <row r="9" spans="1:10" x14ac:dyDescent="0.25">
      <c r="A9" s="85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5"/>
      <c r="B10" s="21"/>
      <c r="C10" s="21"/>
      <c r="D10" s="22"/>
      <c r="E10" s="23">
        <f>SUM(E4:E9)</f>
        <v>550</v>
      </c>
      <c r="F10" s="24">
        <v>68.88</v>
      </c>
      <c r="G10" s="25">
        <f>SUM(G4:G9)</f>
        <v>897.33000000000015</v>
      </c>
      <c r="H10" s="25">
        <f>SUM(H4:H9)</f>
        <v>32.049999999999997</v>
      </c>
      <c r="I10" s="25">
        <f>SUM(I4:I9)</f>
        <v>40.550000000000004</v>
      </c>
      <c r="J10" s="25">
        <f>SUM(J4:J9)</f>
        <v>100.77999999999999</v>
      </c>
    </row>
    <row r="11" spans="1:10" x14ac:dyDescent="0.25">
      <c r="A11" s="86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x14ac:dyDescent="0.25">
      <c r="A15" s="6" t="s">
        <v>15</v>
      </c>
      <c r="B15" s="75" t="s">
        <v>16</v>
      </c>
      <c r="C15" s="68"/>
      <c r="D15" s="76" t="s">
        <v>30</v>
      </c>
      <c r="E15" s="77">
        <v>250</v>
      </c>
      <c r="F15" s="73"/>
      <c r="G15" s="78">
        <v>126.31</v>
      </c>
      <c r="H15" s="78">
        <v>3.34</v>
      </c>
      <c r="I15" s="78">
        <v>5.29</v>
      </c>
      <c r="J15" s="78">
        <v>16.25</v>
      </c>
    </row>
    <row r="16" spans="1:10" ht="30" x14ac:dyDescent="0.25">
      <c r="A16" s="6"/>
      <c r="B16" s="75" t="s">
        <v>17</v>
      </c>
      <c r="C16" s="68"/>
      <c r="D16" s="76" t="s">
        <v>31</v>
      </c>
      <c r="E16" s="77">
        <v>340</v>
      </c>
      <c r="F16" s="73"/>
      <c r="G16" s="78">
        <v>456.4</v>
      </c>
      <c r="H16" s="78">
        <v>16.03</v>
      </c>
      <c r="I16" s="78">
        <v>32.28</v>
      </c>
      <c r="J16" s="78">
        <v>21.19</v>
      </c>
    </row>
    <row r="17" spans="1:10" x14ac:dyDescent="0.25">
      <c r="A17" s="6"/>
      <c r="B17" s="75" t="s">
        <v>24</v>
      </c>
      <c r="C17" s="68"/>
      <c r="D17" s="76" t="s">
        <v>32</v>
      </c>
      <c r="E17" s="77">
        <v>200</v>
      </c>
      <c r="F17" s="73"/>
      <c r="G17" s="78">
        <v>101.22</v>
      </c>
      <c r="H17" s="78">
        <v>0.6</v>
      </c>
      <c r="I17" s="78">
        <v>0.14000000000000001</v>
      </c>
      <c r="J17" s="78">
        <v>23.22</v>
      </c>
    </row>
    <row r="18" spans="1:10" x14ac:dyDescent="0.25">
      <c r="A18" s="6"/>
      <c r="B18" s="75" t="s">
        <v>18</v>
      </c>
      <c r="C18" s="68"/>
      <c r="D18" s="76" t="s">
        <v>23</v>
      </c>
      <c r="E18" s="77">
        <v>25</v>
      </c>
      <c r="F18" s="73"/>
      <c r="G18" s="78">
        <v>50</v>
      </c>
      <c r="H18" s="78">
        <v>1.63</v>
      </c>
      <c r="I18" s="78">
        <v>0.25</v>
      </c>
      <c r="J18" s="78">
        <v>10.5</v>
      </c>
    </row>
    <row r="19" spans="1:10" x14ac:dyDescent="0.25">
      <c r="A19" s="6"/>
      <c r="B19" s="75"/>
      <c r="C19" s="68"/>
      <c r="D19" s="76"/>
      <c r="E19" s="77"/>
      <c r="F19" s="73"/>
      <c r="G19" s="78"/>
      <c r="H19" s="78"/>
      <c r="I19" s="78"/>
      <c r="J19" s="78"/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815</v>
      </c>
      <c r="F22" s="52">
        <v>68.88</v>
      </c>
      <c r="G22" s="53">
        <f>SUM(G15:G21)</f>
        <v>733.93000000000006</v>
      </c>
      <c r="H22" s="53">
        <f>SUM(H15:H21)</f>
        <v>21.6</v>
      </c>
      <c r="I22" s="53">
        <f>SUM(I15:I21)</f>
        <v>37.96</v>
      </c>
      <c r="J22" s="54">
        <f>SUM(J15:J21)</f>
        <v>71.16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20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2024-09-20T11:17:29Z</dcterms:modified>
</cp:coreProperties>
</file>