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Октябрь\"/>
    </mc:Choice>
  </mc:AlternateContent>
  <bookViews>
    <workbookView xWindow="-105" yWindow="-105" windowWidth="23250" windowHeight="1245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<sst xmlns="http://schemas.openxmlformats.org/spreadsheetml/2006/main" count="37" uniqueCount="35">
  <si>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</si>
  <si>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</si>
  <si>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</si>
  <si>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</si>
  <si>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</si>
  <si>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</si>
  <si>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</si>
  <si>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</si>
  <si>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</si>
  <si>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</si>
  <si>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</si>
  <si>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</si>
  <si>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</si>
  <si>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</si>
  <si>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</si>
  <si>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</si>
  <si>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</si>
  <si>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</si>
  <si>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</si>
  <si>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</si>
  <si>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</si>
  <si>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хол.блюдо</t>
  </si>
  <si>
    <t>Хлеб ржаной</t>
  </si>
  <si>
    <t>напиток</t>
  </si>
  <si>
    <t>Батон йодированный</t>
  </si>
  <si>
    <t>гор.блюдо</t>
  </si>
  <si>
    <t xml:space="preserve">Котлета мясная рубленая </t>
  </si>
  <si>
    <t>Чай с сахаром, лимоном 200/5</t>
  </si>
  <si>
    <t>Щи из свежей капусты с картофелем и сметаной 250/10</t>
  </si>
  <si>
    <t>Мкаронные изделия отварные</t>
  </si>
  <si>
    <t>овощи натуральные свежие</t>
  </si>
  <si>
    <t>Гуляш из свинины</t>
  </si>
  <si>
    <t>гарнир</t>
  </si>
  <si>
    <t>Каша гречневая рассыпчатая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</si>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</sst>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/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0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6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165" fontId="2" fillId="2" borderId="14" xfId="0" applyNumberFormat="1" applyFont="1" applyFill="1" applyBorder="1"/>
    <xf numFmtId="164" fontId="2" fillId="2" borderId="14" xfId="0" applyNumberFormat="1" applyFont="1" applyFill="1" applyBorder="1"/>
    <xf numFmtId="2" fontId="2" fillId="2" borderId="14" xfId="0" applyNumberFormat="1" applyFont="1" applyFill="1" applyBorder="1"/>
    <xf numFmtId="2" fontId="2" fillId="2" borderId="15" xfId="0" applyNumberFormat="1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17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2" fontId="2" fillId="2" borderId="10" xfId="0" applyNumberFormat="1" applyFont="1" applyFill="1" applyBorder="1"/>
    <xf numFmtId="167" fontId="2" fillId="2" borderId="1" xfId="0" applyNumberFormat="1" applyFont="1" applyFill="1" applyBorder="1"/>
    <xf numFmtId="167" fontId="2" fillId="2" borderId="12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1" fontId="2" fillId="2" borderId="18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167" fontId="2" fillId="2" borderId="10" xfId="0" applyNumberFormat="1" applyFont="1" applyFill="1" applyBorder="1"/>
    <xf numFmtId="167" fontId="2" fillId="2" borderId="2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8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5" fillId="3" borderId="25" xfId="0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/>
    <xf numFmtId="0" fontId="5" fillId="3" borderId="1" xfId="0" applyNumberFormat="1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1" fillId="3" borderId="25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64" fontId="1" fillId="3" borderId="1" xfId="0" applyNumberFormat="1" applyFont="1" applyFill="1" applyBorder="1" applyAlignment="1">
      <alignment horizontal="right" vertical="top"/>
    </xf>
    <xf numFmtId="0" fontId="1" fillId="4" borderId="25" xfId="0" applyFont="1" applyFill="1" applyBorder="1"/>
    <xf numFmtId="2" fontId="1" fillId="3" borderId="10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4" sqref="F4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1" t="s">
        <v>19</v>
      </c>
      <c r="C1" s="82"/>
      <c r="D1" s="83"/>
      <c r="E1" s="1" t="s">
        <v>1</v>
      </c>
      <c r="F1" s="11"/>
      <c r="I1" s="1" t="s">
        <v>2</v>
      </c>
      <c r="J1" s="12">
        <v>45569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84" t="s">
        <v>13</v>
      </c>
      <c r="B4" s="79" t="s">
        <v>25</v>
      </c>
      <c r="C4" s="66"/>
      <c r="D4" s="76" t="s">
        <v>26</v>
      </c>
      <c r="E4" s="77">
        <v>100</v>
      </c>
      <c r="F4" s="71"/>
      <c r="G4" s="78">
        <v>386.88</v>
      </c>
      <c r="H4" s="78">
        <v>15.25</v>
      </c>
      <c r="I4" s="78">
        <v>28.84</v>
      </c>
      <c r="J4" s="78">
        <v>16.07</v>
      </c>
    </row>
    <row r="5" spans="1:10" x14ac:dyDescent="0.25">
      <c r="A5" s="85"/>
      <c r="B5" s="79" t="s">
        <v>25</v>
      </c>
      <c r="C5" s="68"/>
      <c r="D5" s="76" t="s">
        <v>29</v>
      </c>
      <c r="E5" s="77">
        <v>150</v>
      </c>
      <c r="F5" s="73"/>
      <c r="G5" s="78">
        <v>249.74</v>
      </c>
      <c r="H5" s="78">
        <v>7.13</v>
      </c>
      <c r="I5" s="78">
        <v>4.32</v>
      </c>
      <c r="J5" s="78">
        <v>45.54</v>
      </c>
    </row>
    <row r="6" spans="1:10" x14ac:dyDescent="0.25">
      <c r="A6" s="85"/>
      <c r="B6" s="79" t="s">
        <v>21</v>
      </c>
      <c r="C6" s="68"/>
      <c r="D6" s="80" t="s">
        <v>30</v>
      </c>
      <c r="E6" s="77">
        <v>30</v>
      </c>
      <c r="F6" s="73"/>
      <c r="G6" s="78">
        <v>7.2</v>
      </c>
      <c r="H6" s="78">
        <v>0.33</v>
      </c>
      <c r="I6" s="78">
        <v>0.06</v>
      </c>
      <c r="J6" s="78">
        <v>1.1399999999999999</v>
      </c>
    </row>
    <row r="7" spans="1:10" x14ac:dyDescent="0.25">
      <c r="A7" s="85"/>
      <c r="B7" s="79" t="s">
        <v>23</v>
      </c>
      <c r="C7" s="68"/>
      <c r="D7" s="76" t="s">
        <v>27</v>
      </c>
      <c r="E7" s="77">
        <v>205</v>
      </c>
      <c r="F7" s="73"/>
      <c r="G7" s="78">
        <v>62.96</v>
      </c>
      <c r="H7" s="78">
        <v>0.25</v>
      </c>
      <c r="I7" s="78">
        <v>0.06</v>
      </c>
      <c r="J7" s="78">
        <v>15.16</v>
      </c>
    </row>
    <row r="8" spans="1:10" ht="15.75" thickBot="1" x14ac:dyDescent="0.3">
      <c r="A8" s="85"/>
      <c r="B8" s="79" t="s">
        <v>14</v>
      </c>
      <c r="C8" s="70"/>
      <c r="D8" s="76" t="s">
        <v>24</v>
      </c>
      <c r="E8" s="77">
        <v>45</v>
      </c>
      <c r="F8" s="13"/>
      <c r="G8" s="78">
        <v>117.9</v>
      </c>
      <c r="H8" s="78">
        <v>3.38</v>
      </c>
      <c r="I8" s="78">
        <v>1.31</v>
      </c>
      <c r="J8" s="78">
        <v>23.13</v>
      </c>
    </row>
    <row r="9" spans="1:10" x14ac:dyDescent="0.25">
      <c r="A9" s="85"/>
      <c r="B9" s="14"/>
      <c r="C9" s="14"/>
      <c r="D9" s="15"/>
      <c r="E9" s="16"/>
      <c r="F9" s="17"/>
      <c r="G9" s="18"/>
      <c r="H9" s="19"/>
      <c r="I9" s="19"/>
      <c r="J9" s="20"/>
    </row>
    <row r="10" spans="1:10" s="8" customFormat="1" x14ac:dyDescent="0.25">
      <c r="A10" s="85"/>
      <c r="B10" s="21"/>
      <c r="C10" s="21"/>
      <c r="D10" s="22"/>
      <c r="E10" s="23">
        <f>SUM(E4:E9)</f>
        <v>530</v>
      </c>
      <c r="F10" s="24">
        <v>68.88</v>
      </c>
      <c r="G10" s="25">
        <f>SUM(G4:G9)</f>
        <v>824.68000000000006</v>
      </c>
      <c r="H10" s="25">
        <f>SUM(H4:H9)</f>
        <v>26.339999999999996</v>
      </c>
      <c r="I10" s="25">
        <f>SUM(I4:I9)</f>
        <v>34.590000000000003</v>
      </c>
      <c r="J10" s="25">
        <f>SUM(J4:J9)</f>
        <v>101.03999999999999</v>
      </c>
    </row>
    <row r="11" spans="1:10" x14ac:dyDescent="0.25">
      <c r="A11" s="86"/>
      <c r="B11" s="26"/>
      <c r="C11" s="26"/>
      <c r="D11" s="27"/>
      <c r="E11" s="26"/>
      <c r="F11" s="28"/>
      <c r="G11" s="29"/>
      <c r="H11" s="30"/>
      <c r="I11" s="30"/>
      <c r="J11" s="31"/>
    </row>
    <row r="12" spans="1:10" x14ac:dyDescent="0.25">
      <c r="A12" s="5"/>
      <c r="B12" s="32"/>
      <c r="C12" s="32"/>
      <c r="D12" s="33"/>
      <c r="E12" s="34"/>
      <c r="F12" s="35"/>
      <c r="G12" s="34"/>
      <c r="H12" s="36"/>
      <c r="I12" s="36"/>
      <c r="J12" s="37"/>
    </row>
    <row r="13" spans="1:10" x14ac:dyDescent="0.25">
      <c r="A13" s="6"/>
      <c r="B13" s="14"/>
      <c r="C13" s="14"/>
      <c r="D13" s="38"/>
      <c r="E13" s="39"/>
      <c r="F13" s="40"/>
      <c r="G13" s="39"/>
      <c r="H13" s="41"/>
      <c r="I13" s="41"/>
      <c r="J13" s="42"/>
    </row>
    <row r="14" spans="1:10" x14ac:dyDescent="0.25">
      <c r="A14" s="7"/>
      <c r="B14" s="43"/>
      <c r="C14" s="43"/>
      <c r="D14" s="44"/>
      <c r="E14" s="45"/>
      <c r="F14" s="46"/>
      <c r="G14" s="47"/>
      <c r="H14" s="48"/>
      <c r="I14" s="48"/>
      <c r="J14" s="49"/>
    </row>
    <row r="15" spans="1:10" ht="30" x14ac:dyDescent="0.25">
      <c r="A15" s="6" t="s">
        <v>15</v>
      </c>
      <c r="B15" s="75" t="s">
        <v>16</v>
      </c>
      <c r="C15" s="68"/>
      <c r="D15" s="76" t="s">
        <v>28</v>
      </c>
      <c r="E15" s="77">
        <v>250</v>
      </c>
      <c r="F15" s="73"/>
      <c r="G15" s="78">
        <v>97.56</v>
      </c>
      <c r="H15" s="78">
        <v>2.2400000000000002</v>
      </c>
      <c r="I15" s="78">
        <v>5.23</v>
      </c>
      <c r="J15" s="78">
        <v>10.19</v>
      </c>
    </row>
    <row r="16" spans="1:10" x14ac:dyDescent="0.25">
      <c r="A16" s="6"/>
      <c r="B16" s="87" t="s">
        <v>17</v>
      </c>
      <c r="C16" s="88"/>
      <c r="D16" s="89" t="s">
        <v>31</v>
      </c>
      <c r="E16" s="90">
        <v>90</v>
      </c>
      <c r="F16" s="91"/>
      <c r="G16" s="92">
        <v>256.79000000000002</v>
      </c>
      <c r="H16" s="92">
        <v>11.29</v>
      </c>
      <c r="I16" s="92">
        <v>22.08</v>
      </c>
      <c r="J16" s="92">
        <v>3.22</v>
      </c>
    </row>
    <row r="17" spans="1:10" x14ac:dyDescent="0.25">
      <c r="A17" s="6"/>
      <c r="B17" s="87" t="s">
        <v>32</v>
      </c>
      <c r="C17" s="88"/>
      <c r="D17" s="89" t="s">
        <v>33</v>
      </c>
      <c r="E17" s="90">
        <v>150</v>
      </c>
      <c r="F17" s="91"/>
      <c r="G17" s="92">
        <v>214.55</v>
      </c>
      <c r="H17" s="92">
        <v>7.6</v>
      </c>
      <c r="I17" s="92">
        <v>5.24</v>
      </c>
      <c r="J17" s="92">
        <v>34.32</v>
      </c>
    </row>
    <row r="18" spans="1:10" x14ac:dyDescent="0.25">
      <c r="A18" s="6"/>
      <c r="B18" s="93" t="s">
        <v>23</v>
      </c>
      <c r="C18" s="88"/>
      <c r="D18" s="89" t="s">
        <v>34</v>
      </c>
      <c r="E18" s="90">
        <v>200</v>
      </c>
      <c r="F18" s="91"/>
      <c r="G18" s="92">
        <v>92</v>
      </c>
      <c r="H18" s="92">
        <v>1</v>
      </c>
      <c r="I18" s="92">
        <v>0.2</v>
      </c>
      <c r="J18" s="92">
        <v>20.2</v>
      </c>
    </row>
    <row r="19" spans="1:10" x14ac:dyDescent="0.25">
      <c r="A19" s="6"/>
      <c r="B19" s="93" t="s">
        <v>18</v>
      </c>
      <c r="C19" s="88"/>
      <c r="D19" s="89" t="s">
        <v>22</v>
      </c>
      <c r="E19" s="90">
        <v>25</v>
      </c>
      <c r="F19" s="94"/>
      <c r="G19" s="92">
        <v>50</v>
      </c>
      <c r="H19" s="92">
        <v>1.63</v>
      </c>
      <c r="I19" s="92">
        <v>0.25</v>
      </c>
      <c r="J19" s="92">
        <v>10.5</v>
      </c>
    </row>
    <row r="20" spans="1:10" x14ac:dyDescent="0.25">
      <c r="A20" s="6"/>
      <c r="B20" s="67"/>
      <c r="C20" s="68"/>
      <c r="D20" s="69"/>
      <c r="E20" s="72"/>
      <c r="F20" s="73"/>
      <c r="G20" s="72"/>
      <c r="H20" s="72"/>
      <c r="I20" s="72"/>
      <c r="J20" s="74"/>
    </row>
    <row r="21" spans="1:10" x14ac:dyDescent="0.25">
      <c r="A21" s="6"/>
      <c r="B21" s="14"/>
      <c r="C21" s="14"/>
      <c r="D21" s="38"/>
      <c r="E21" s="51"/>
      <c r="F21" s="19"/>
      <c r="G21" s="18"/>
      <c r="H21" s="19"/>
      <c r="I21" s="19"/>
      <c r="J21" s="50"/>
    </row>
    <row r="22" spans="1:10" s="8" customFormat="1" x14ac:dyDescent="0.25">
      <c r="A22" s="9"/>
      <c r="B22" s="21"/>
      <c r="C22" s="21"/>
      <c r="D22" s="22"/>
      <c r="E22" s="23">
        <f>SUM(E15:E21)</f>
        <v>715</v>
      </c>
      <c r="F22" s="52">
        <v>68.88</v>
      </c>
      <c r="G22" s="53">
        <f>SUM(G15:G21)</f>
        <v>710.90000000000009</v>
      </c>
      <c r="H22" s="53">
        <f>SUM(H15:H21)</f>
        <v>23.759999999999998</v>
      </c>
      <c r="I22" s="53">
        <f>SUM(I15:I21)</f>
        <v>33</v>
      </c>
      <c r="J22" s="54">
        <f>SUM(J15:J21)</f>
        <v>78.430000000000007</v>
      </c>
    </row>
    <row r="23" spans="1:10" x14ac:dyDescent="0.25">
      <c r="A23" s="6"/>
      <c r="B23" s="14"/>
      <c r="C23" s="14"/>
      <c r="D23" s="38"/>
      <c r="E23" s="39"/>
      <c r="F23" s="55"/>
      <c r="G23" s="56"/>
      <c r="H23" s="56"/>
      <c r="I23" s="56"/>
      <c r="J23" s="57"/>
    </row>
    <row r="24" spans="1:10" x14ac:dyDescent="0.25">
      <c r="A24" s="6"/>
      <c r="B24" s="14"/>
      <c r="C24" s="14"/>
      <c r="D24" s="38"/>
      <c r="E24" s="51"/>
      <c r="F24" s="58"/>
      <c r="G24" s="58"/>
      <c r="H24" s="41"/>
      <c r="I24" s="41"/>
      <c r="J24" s="59"/>
    </row>
    <row r="25" spans="1:10" s="8" customFormat="1" x14ac:dyDescent="0.25">
      <c r="A25" s="10"/>
      <c r="B25" s="60"/>
      <c r="C25" s="60"/>
      <c r="D25" s="61" t="s">
        <v>20</v>
      </c>
      <c r="E25" s="62">
        <v>1270</v>
      </c>
      <c r="F25" s="63">
        <v>137.76</v>
      </c>
      <c r="G25" s="63">
        <v>1455.46</v>
      </c>
      <c r="H25" s="64">
        <v>58.75</v>
      </c>
      <c r="I25" s="64">
        <v>50.69</v>
      </c>
      <c r="J25" s="65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2024-09-30T08:12:09Z</dcterms:modified>
</cp:coreProperties>
</file>