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<sst xmlns="http://schemas.openxmlformats.org/spreadsheetml/2006/main" count="35" uniqueCount="35">
  <si>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</si>
  <si>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</si>
  <si>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</si>
  <si>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</si>
  <si>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</si>
  <si>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</si>
  <si>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</si>
  <si>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</si>
  <si>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</si>
  <si>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</si>
  <si>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</si>
  <si>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</si>
  <si>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</si>
  <si>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</si>
  <si>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</si>
  <si>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</si>
  <si>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</si>
  <si>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</si>
  <si>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</si>
  <si>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</si>
  <si>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</si>
  <si>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</si>
  <si>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</si>
  <si>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</si>
  <si>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</si>
  <si>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</si>
  <si>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 xml:space="preserve">Борщ со свежей капустой, картофелем </t>
  </si>
  <si>
    <t>Макароны отварные</t>
  </si>
  <si>
    <t>Шницель из свинины</t>
  </si>
  <si>
    <t>Напиток из сухофруктов</t>
  </si>
  <si>
    <t>Горячее блюдо</t>
  </si>
  <si>
    <t>Холодное блюдо</t>
  </si>
  <si>
    <t>Горячий напиток</t>
  </si>
  <si>
    <t>Хлеб белый</t>
  </si>
  <si>
    <t>Каша рисовая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</si>
</sst>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6" xfId="0" applyFont="1" applyBorder="1"/>
    <xf numFmtId="0" fontId="5" fillId="3" borderId="25" xfId="0" applyFont="1" applyFill="1" applyBorder="1"/>
    <xf numFmtId="0" fontId="5" fillId="4" borderId="25" xfId="0" applyFont="1" applyFill="1" applyBorder="1"/>
    <xf numFmtId="0" fontId="6" fillId="3" borderId="28" xfId="0" applyFont="1" applyFill="1" applyBorder="1" applyAlignment="1">
      <alignment horizontal="centerContinuous" vertical="center" wrapText="1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5" fillId="3" borderId="31" xfId="0" applyNumberFormat="1" applyFont="1" applyFill="1" applyBorder="1" applyAlignment="1"/>
    <xf numFmtId="0" fontId="6" fillId="3" borderId="29" xfId="0" applyFont="1" applyFill="1" applyBorder="1" applyAlignment="1">
      <alignment horizontal="centerContinuous" vertical="center" wrapText="1"/>
    </xf>
    <xf numFmtId="0" fontId="6" fillId="3" borderId="32" xfId="0" applyFont="1" applyFill="1" applyBorder="1" applyAlignment="1">
      <alignment horizontal="centerContinuous" vertical="center" wrapText="1"/>
    </xf>
    <xf numFmtId="0" fontId="6" fillId="3" borderId="31" xfId="0" applyFont="1" applyFill="1" applyBorder="1" applyAlignment="1">
      <alignment horizontal="centerContinuous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3" borderId="11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2" fontId="5" fillId="3" borderId="27" xfId="0" applyNumberFormat="1" applyFont="1" applyFill="1" applyBorder="1" applyAlignment="1" applyProtection="1">
      <alignment horizontal="right"/>
      <protection locked="0"/>
    </xf>
    <xf numFmtId="0" fontId="7" fillId="3" borderId="26" xfId="0" applyFont="1" applyFill="1" applyBorder="1" applyAlignment="1">
      <alignment indent="1"/>
    </xf>
    <xf numFmtId="0" fontId="5" fillId="3" borderId="1" xfId="0" applyNumberFormat="1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18</v>
      </c>
      <c r="C1" s="99"/>
      <c r="D1" s="100"/>
      <c r="E1" s="1" t="s">
        <v>1</v>
      </c>
      <c r="F1" s="10"/>
      <c r="I1" s="1" t="s">
        <v>2</v>
      </c>
      <c r="J1" s="11">
        <v>45769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1" t="s">
        <v>13</v>
      </c>
      <c r="B4" s="95" t="s">
        <v>30</v>
      </c>
      <c r="C4" s="54"/>
      <c r="D4" s="96" t="s">
        <v>34</v>
      </c>
      <c r="E4" s="46">
        <v>272</v>
      </c>
      <c r="F4" s="55"/>
      <c r="G4" s="47">
        <v>306.91000000000003</v>
      </c>
      <c r="H4" s="48">
        <v>5.47</v>
      </c>
      <c r="I4" s="48">
        <v>17.36</v>
      </c>
      <c r="J4" s="48">
        <v>31.97</v>
      </c>
    </row>
    <row r="5" spans="1:10" x14ac:dyDescent="0.25">
      <c r="A5" s="102"/>
      <c r="B5" s="95" t="s">
        <v>31</v>
      </c>
      <c r="C5" s="56"/>
      <c r="D5" s="96" t="s">
        <v>23</v>
      </c>
      <c r="E5" s="46">
        <v>20</v>
      </c>
      <c r="F5" s="57"/>
      <c r="G5" s="47">
        <v>68.8</v>
      </c>
      <c r="H5" s="48">
        <v>5.2</v>
      </c>
      <c r="I5" s="48">
        <v>5.22</v>
      </c>
      <c r="J5" s="48"/>
    </row>
    <row r="6" spans="1:10" x14ac:dyDescent="0.25">
      <c r="A6" s="102"/>
      <c r="B6" s="95" t="s">
        <v>32</v>
      </c>
      <c r="C6" s="56"/>
      <c r="D6" s="96" t="s">
        <v>24</v>
      </c>
      <c r="E6" s="46">
        <v>200</v>
      </c>
      <c r="F6" s="58"/>
      <c r="G6" s="49">
        <v>115.42</v>
      </c>
      <c r="H6" s="49">
        <v>3.14</v>
      </c>
      <c r="I6" s="49">
        <v>3.33</v>
      </c>
      <c r="J6" s="49">
        <v>17.88</v>
      </c>
    </row>
    <row r="7" spans="1:10" x14ac:dyDescent="0.25">
      <c r="A7" s="102"/>
      <c r="B7" s="95" t="s">
        <v>33</v>
      </c>
      <c r="C7" s="56"/>
      <c r="D7" s="96" t="s">
        <v>25</v>
      </c>
      <c r="E7" s="50">
        <v>60</v>
      </c>
      <c r="F7" s="58"/>
      <c r="G7" s="49">
        <v>157.19999999999999</v>
      </c>
      <c r="H7" s="49">
        <v>4.5</v>
      </c>
      <c r="I7" s="49">
        <v>1.74</v>
      </c>
      <c r="J7" s="49">
        <v>30.84</v>
      </c>
    </row>
    <row r="8" spans="1:10" ht="15.75" thickBot="1" x14ac:dyDescent="0.3">
      <c r="A8" s="102"/>
      <c r="B8" s="95"/>
      <c r="C8" s="59"/>
      <c r="D8" s="61"/>
      <c r="E8" s="97"/>
      <c r="F8" s="62"/>
      <c r="G8" s="63"/>
      <c r="H8" s="64"/>
      <c r="I8" s="64"/>
      <c r="J8" s="65"/>
    </row>
    <row r="9" spans="1:10" x14ac:dyDescent="0.25">
      <c r="A9" s="102"/>
      <c r="B9" s="60"/>
      <c r="C9" s="60"/>
      <c r="D9" s="61"/>
      <c r="E9" s="97"/>
      <c r="F9" s="62"/>
      <c r="G9" s="63"/>
      <c r="H9" s="64"/>
      <c r="I9" s="64"/>
      <c r="J9" s="65"/>
    </row>
    <row r="10" spans="1:10" s="7" customFormat="1" x14ac:dyDescent="0.25">
      <c r="A10" s="102"/>
      <c r="B10" s="66"/>
      <c r="C10" s="66"/>
      <c r="D10" s="67"/>
      <c r="E10" s="68">
        <f>SUM(E4:E9)</f>
        <v>552</v>
      </c>
      <c r="F10" s="69">
        <v>83</v>
      </c>
      <c r="G10" s="70">
        <f>SUM(G4:G9)</f>
        <v>648.33000000000004</v>
      </c>
      <c r="H10" s="70">
        <f>SUM(H4:H9)</f>
        <v>18.310000000000002</v>
      </c>
      <c r="I10" s="70">
        <f>SUM(I4:I9)</f>
        <v>27.649999999999995</v>
      </c>
      <c r="J10" s="70">
        <f>SUM(J4:J9)</f>
        <v>80.69</v>
      </c>
    </row>
    <row r="11" spans="1:10" x14ac:dyDescent="0.25">
      <c r="A11" s="103"/>
      <c r="B11" s="71"/>
      <c r="C11" s="71"/>
      <c r="D11" s="72"/>
      <c r="E11" s="71"/>
      <c r="F11" s="73"/>
      <c r="G11" s="74"/>
      <c r="H11" s="75"/>
      <c r="I11" s="75"/>
      <c r="J11" s="76"/>
    </row>
    <row r="12" spans="1:10" x14ac:dyDescent="0.25">
      <c r="A12" s="43"/>
      <c r="B12" s="77"/>
      <c r="C12" s="77"/>
      <c r="D12" s="77"/>
      <c r="E12" s="78"/>
      <c r="F12" s="79"/>
      <c r="G12" s="78"/>
      <c r="H12" s="80"/>
      <c r="I12" s="80"/>
      <c r="J12" s="81"/>
    </row>
    <row r="13" spans="1:10" x14ac:dyDescent="0.25">
      <c r="A13" s="5"/>
      <c r="B13" s="60"/>
      <c r="C13" s="60"/>
      <c r="D13" s="60"/>
      <c r="E13" s="82"/>
      <c r="F13" s="83"/>
      <c r="G13" s="82"/>
      <c r="H13" s="84"/>
      <c r="I13" s="84"/>
      <c r="J13" s="85"/>
    </row>
    <row r="14" spans="1:10" x14ac:dyDescent="0.25">
      <c r="A14" s="6"/>
      <c r="B14" s="86"/>
      <c r="C14" s="86"/>
      <c r="D14" s="87"/>
      <c r="E14" s="88"/>
      <c r="F14" s="89"/>
      <c r="G14" s="90"/>
      <c r="H14" s="91"/>
      <c r="I14" s="91"/>
      <c r="J14" s="92">
        <f>SUM(E14:I14)</f>
        <v>0</v>
      </c>
    </row>
    <row r="15" spans="1:10" x14ac:dyDescent="0.25">
      <c r="A15" s="5" t="s">
        <v>14</v>
      </c>
      <c r="B15" s="44" t="s">
        <v>15</v>
      </c>
      <c r="C15" s="56"/>
      <c r="D15" s="93" t="s">
        <v>26</v>
      </c>
      <c r="E15" s="51">
        <v>250</v>
      </c>
      <c r="F15" s="57"/>
      <c r="G15" s="47">
        <v>109.94</v>
      </c>
      <c r="H15" s="48">
        <v>2.09</v>
      </c>
      <c r="I15" s="48">
        <v>5.21</v>
      </c>
      <c r="J15" s="48">
        <v>13.53</v>
      </c>
    </row>
    <row r="16" spans="1:10" x14ac:dyDescent="0.25">
      <c r="A16" s="5"/>
      <c r="B16" s="44" t="s">
        <v>16</v>
      </c>
      <c r="C16" s="56"/>
      <c r="D16" s="93" t="s">
        <v>28</v>
      </c>
      <c r="E16" s="51">
        <v>100</v>
      </c>
      <c r="F16" s="57"/>
      <c r="G16" s="47">
        <v>390.67</v>
      </c>
      <c r="H16" s="48">
        <v>13.28</v>
      </c>
      <c r="I16" s="48">
        <v>31.5</v>
      </c>
      <c r="J16" s="48">
        <v>12.94</v>
      </c>
    </row>
    <row r="17" spans="1:10" x14ac:dyDescent="0.25">
      <c r="A17" s="5"/>
      <c r="B17" s="44" t="s">
        <v>22</v>
      </c>
      <c r="C17" s="56"/>
      <c r="D17" s="93" t="s">
        <v>27</v>
      </c>
      <c r="E17" s="51">
        <v>150</v>
      </c>
      <c r="F17" s="57"/>
      <c r="G17" s="47">
        <v>249.74</v>
      </c>
      <c r="H17" s="48">
        <v>7.13</v>
      </c>
      <c r="I17" s="48">
        <v>4.32</v>
      </c>
      <c r="J17" s="48">
        <v>45.54</v>
      </c>
    </row>
    <row r="18" spans="1:10" x14ac:dyDescent="0.25">
      <c r="A18" s="5"/>
      <c r="B18" s="45" t="s">
        <v>21</v>
      </c>
      <c r="C18" s="56"/>
      <c r="D18" s="93" t="s">
        <v>29</v>
      </c>
      <c r="E18" s="51">
        <v>200</v>
      </c>
      <c r="F18" s="57"/>
      <c r="G18" s="47">
        <v>89.2</v>
      </c>
      <c r="H18" s="48">
        <v>0.08</v>
      </c>
      <c r="I18" s="48">
        <v>0.08</v>
      </c>
      <c r="J18" s="48">
        <v>21.92</v>
      </c>
    </row>
    <row r="19" spans="1:10" x14ac:dyDescent="0.25">
      <c r="A19" s="5"/>
      <c r="B19" s="45" t="s">
        <v>17</v>
      </c>
      <c r="C19" s="56"/>
      <c r="D19" s="93" t="s">
        <v>20</v>
      </c>
      <c r="E19" s="52">
        <v>40</v>
      </c>
      <c r="F19" s="94"/>
      <c r="G19" s="53">
        <v>80</v>
      </c>
      <c r="H19" s="53">
        <v>2.6</v>
      </c>
      <c r="I19" s="53">
        <v>0.4</v>
      </c>
      <c r="J19" s="53">
        <v>16.8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740</v>
      </c>
      <c r="F22" s="23">
        <v>83</v>
      </c>
      <c r="G22" s="24">
        <f>SUM(G15:G21)</f>
        <v>919.55000000000007</v>
      </c>
      <c r="H22" s="24">
        <f>SUM(H15:H21)</f>
        <v>25.18</v>
      </c>
      <c r="I22" s="24">
        <f>SUM(I15:I21)</f>
        <v>41.51</v>
      </c>
      <c r="J22" s="25">
        <f>SUM(J15:J21)</f>
        <v>110.72999999999999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ht="15.75" thickBot="1" x14ac:dyDescent="0.3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2025-04-17T06:11:49Z</dcterms:modified>
</cp:coreProperties>
</file>